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<sst xmlns="http://schemas.openxmlformats.org/spreadsheetml/2006/main" count="65" uniqueCount="36">
  <si>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</si>
  <si>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</si>
  <si>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</si>
  <si>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</si>
  <si>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</si>
  <si>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</si>
  <si>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</si>
  <si>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</si>
  <si>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</si>
  <si>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</si>
  <si>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</si>
  <si>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</si>
  <si>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</si>
  <si>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</si>
  <si>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</si>
  <si>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</si>
  <si>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</si>
  <si>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</si>
  <si>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</si>
  <si>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</si>
  <si>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</si>
  <si>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</si>
  <si>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</si>
  <si>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</si>
  <si>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</si>
  <si>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</si>
  <si>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</si>
  <si>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</si>
  <si>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</si>
  <si>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</si>
  <si>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</si>
  <si>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</si>
  <si>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</si>
  <si>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гуляш мясной</t>
  </si>
  <si>
    <t>какао с молоком</t>
  </si>
  <si>
    <t>каша пшеничная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</si>
</sst>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N14" sqref="N14:N15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44848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 t="s">
        <v>33</v>
      </c>
      <c r="E5" s="21">
        <v>90</v>
      </c>
      <c r="F5" s="28"/>
      <c r="G5" s="21">
        <v>278.10000000000002</v>
      </c>
      <c r="H5" s="21">
        <v>9.48</v>
      </c>
      <c r="I5" s="21">
        <v>25.37</v>
      </c>
      <c r="J5" s="22">
        <v>2.601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118.6</v>
      </c>
      <c r="H6" s="17">
        <v>4.08</v>
      </c>
      <c r="I6" s="17">
        <v>3.54</v>
      </c>
      <c r="J6" s="18">
        <v>17.579999999999998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35</v>
      </c>
      <c r="E8" s="17">
        <v>150</v>
      </c>
      <c r="F8" s="26"/>
      <c r="G8" s="17">
        <v>217.2</v>
      </c>
      <c r="H8" s="17">
        <v>6.2</v>
      </c>
      <c r="I8" s="17">
        <v>4.2</v>
      </c>
      <c r="J8" s="18">
        <v>38.6</v>
      </c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740.7</v>
      </c>
      <c r="H22" s="39">
        <f t="shared" ref="H22:J22" si="0">SUM(H4:H20)</f>
        <v>22.47</v>
      </c>
      <c r="I22" s="39">
        <f t="shared" si="0"/>
        <v>34.229999999999997</v>
      </c>
      <c r="J22" s="39">
        <f t="shared" si="0"/>
        <v>84.600999999999985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2022-10-13T09:44:32Z</dcterms:modified>
</cp:coreProperties>
</file>